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cor-my.sharepoint.com/personal/ami_qualls_djj_com/Documents/DJJ Forms/"/>
    </mc:Choice>
  </mc:AlternateContent>
  <xr:revisionPtr revIDLastSave="0" documentId="8_{B1B3F293-CABF-4199-A2F1-59EFED52A61A}" xr6:coauthVersionLast="47" xr6:coauthVersionMax="47" xr10:uidLastSave="{00000000-0000-0000-0000-000000000000}"/>
  <bookViews>
    <workbookView xWindow="28680" yWindow="-120" windowWidth="29040" windowHeight="15720" xr2:uid="{661AD291-6DA8-47A3-9B8E-9BF36CC31907}"/>
  </bookViews>
  <sheets>
    <sheet name="Vendor" sheetId="1" r:id="rId1"/>
    <sheet name="Codes" sheetId="2" state="hidden" r:id="rId2"/>
  </sheets>
  <definedNames>
    <definedName name="_xlnm.Print_Area" localSheetId="0">Vendor!$A$5:$B$170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<sst xmlns="http://schemas.openxmlformats.org/spreadsheetml/2006/main" count="338" uniqueCount="259">
  <si>
    <t>Company Legal Name:</t>
  </si>
  <si>
    <t>Physical Address:</t>
  </si>
  <si>
    <t>City, State, Zip:</t>
  </si>
  <si>
    <t>Phone Number:</t>
  </si>
  <si>
    <t>Fax Number:</t>
  </si>
  <si>
    <t>Parent Company (if applicable)</t>
  </si>
  <si>
    <t>Is your company related to any other accounts with DJJ? If so, please list name/location:</t>
  </si>
  <si>
    <t>DJJ Representative you are working with:</t>
  </si>
  <si>
    <t>Is company minority owned?</t>
  </si>
  <si>
    <t>Yes</t>
  </si>
  <si>
    <t>No</t>
  </si>
  <si>
    <t>Primary/Buyer Contact</t>
  </si>
  <si>
    <t>Name:</t>
  </si>
  <si>
    <t>Phone:</t>
  </si>
  <si>
    <t>Email:</t>
  </si>
  <si>
    <t>Fax:</t>
  </si>
  <si>
    <t>Administrative Contact</t>
  </si>
  <si>
    <t>Contract Information:</t>
  </si>
  <si>
    <t>Do you wish to receive a copy of DJJ contracts each month?</t>
  </si>
  <si>
    <t>(If Yes, complete information below)</t>
  </si>
  <si>
    <t>Company name and address to use on contracts if different than information above:</t>
  </si>
  <si>
    <t>Contract Name:</t>
  </si>
  <si>
    <t>Street Address:</t>
  </si>
  <si>
    <t>ScrapConnect Access:</t>
  </si>
  <si>
    <t>Terms and conditions are available upon request</t>
  </si>
  <si>
    <t>Agree to ScrapConnect terms and conditions?</t>
  </si>
  <si>
    <t>Assigned Administrator:</t>
  </si>
  <si>
    <t>Settle Basis:</t>
  </si>
  <si>
    <t>Receiving Hours:</t>
  </si>
  <si>
    <t>Scale located on site?</t>
  </si>
  <si>
    <t>Mill Weights</t>
  </si>
  <si>
    <t>Origin Weights</t>
  </si>
  <si>
    <t>Net 7 Days (B07)</t>
  </si>
  <si>
    <t>Net 10 Days (B10)</t>
  </si>
  <si>
    <t>Net Due 5th of Next Month (B11)</t>
  </si>
  <si>
    <t>Net 15 Days (B15)</t>
  </si>
  <si>
    <t>Net 20 Days (B20)</t>
  </si>
  <si>
    <t>Net 25 Days (B25)</t>
  </si>
  <si>
    <t>Net 30 Days (B30)</t>
  </si>
  <si>
    <t>Net 60 Days (B60)</t>
  </si>
  <si>
    <t>Due 15th Day of Second Month (B66)</t>
  </si>
  <si>
    <t>Cash Against Documents (B91)</t>
  </si>
  <si>
    <t>Net 5 Days (N05)</t>
  </si>
  <si>
    <t>Reciprocal Railroad:</t>
  </si>
  <si>
    <t>Serving/Originating Railroad:</t>
  </si>
  <si>
    <t>RR Siding (City/State):</t>
  </si>
  <si>
    <t>Internal Use Only</t>
  </si>
  <si>
    <t>Birmingham</t>
  </si>
  <si>
    <t>Charleston</t>
  </si>
  <si>
    <t>Chicago</t>
  </si>
  <si>
    <t>Cincinnati</t>
  </si>
  <si>
    <t>Ferro Alloy Group</t>
  </si>
  <si>
    <t>Gemini</t>
  </si>
  <si>
    <t>HBI Import</t>
  </si>
  <si>
    <t>Hong Kong</t>
  </si>
  <si>
    <t>Houston</t>
  </si>
  <si>
    <t>Industrial Group</t>
  </si>
  <si>
    <t>International</t>
  </si>
  <si>
    <t>Omaha</t>
  </si>
  <si>
    <t>Philadelphia</t>
  </si>
  <si>
    <t>Phoenix</t>
  </si>
  <si>
    <t>Pig Iron Import</t>
  </si>
  <si>
    <t>Pittsburgh</t>
  </si>
  <si>
    <t>Portland</t>
  </si>
  <si>
    <t>Private Fleet</t>
  </si>
  <si>
    <t>Rail Services</t>
  </si>
  <si>
    <t>Salt Lake City</t>
  </si>
  <si>
    <t>Seattle</t>
  </si>
  <si>
    <t>St Louis</t>
  </si>
  <si>
    <t>Trading Office:</t>
  </si>
  <si>
    <t>Account Type:</t>
  </si>
  <si>
    <t>Dealer (B11)</t>
  </si>
  <si>
    <t>Metals Broker (B13)</t>
  </si>
  <si>
    <t>Industrial (B21)</t>
  </si>
  <si>
    <t>Mill (B22)</t>
  </si>
  <si>
    <t>Railroad (B3)</t>
  </si>
  <si>
    <t>Trader:</t>
  </si>
  <si>
    <t>Affiliate Type:</t>
  </si>
  <si>
    <t>Not Available (0)</t>
  </si>
  <si>
    <t>Nucor (1)</t>
  </si>
  <si>
    <t>Recycling Group (2)</t>
  </si>
  <si>
    <t>Third Party (3)</t>
  </si>
  <si>
    <t>Unknown (-1)</t>
  </si>
  <si>
    <t>Autumn James</t>
  </si>
  <si>
    <t>Austin Spohn</t>
  </si>
  <si>
    <t>Bryan Yahr</t>
  </si>
  <si>
    <t>Brad Kocher</t>
  </si>
  <si>
    <t>Brian Passini</t>
  </si>
  <si>
    <t>Brian Bullock</t>
  </si>
  <si>
    <t>Elyse Brown</t>
  </si>
  <si>
    <t>Jordan Carter</t>
  </si>
  <si>
    <t>Paul Crooke</t>
  </si>
  <si>
    <t>John Engelmohr</t>
  </si>
  <si>
    <t>Emily Fannin</t>
  </si>
  <si>
    <t>Liam Gentile</t>
  </si>
  <si>
    <t>Spencer Glass</t>
  </si>
  <si>
    <t>Jeff Green</t>
  </si>
  <si>
    <t>Steve Hankins</t>
  </si>
  <si>
    <t>Shawn Hatcher</t>
  </si>
  <si>
    <t>Garrett Innis</t>
  </si>
  <si>
    <t>Patrick Kuffel</t>
  </si>
  <si>
    <t>Carl Kylander</t>
  </si>
  <si>
    <t>Cole Lombardi</t>
  </si>
  <si>
    <t>Ryan Maley</t>
  </si>
  <si>
    <t>Kenzie Moore</t>
  </si>
  <si>
    <t>JW Naughton</t>
  </si>
  <si>
    <t>Matt Orum</t>
  </si>
  <si>
    <t>Justin Pelley</t>
  </si>
  <si>
    <t>Chris Ranalli</t>
  </si>
  <si>
    <t>Zach Ray</t>
  </si>
  <si>
    <t>Luke Reinhart</t>
  </si>
  <si>
    <t>Monique Richardson</t>
  </si>
  <si>
    <t>Jack Rizzuto</t>
  </si>
  <si>
    <t>John Sanders</t>
  </si>
  <si>
    <t>Rick Shepherd</t>
  </si>
  <si>
    <t>Jim Stanton</t>
  </si>
  <si>
    <t>Skyler Stites</t>
  </si>
  <si>
    <t>Tom Sullivan</t>
  </si>
  <si>
    <t>Brad Walter</t>
  </si>
  <si>
    <t>Gretchen Watkins</t>
  </si>
  <si>
    <t>Jacob Wittenbrook</t>
  </si>
  <si>
    <t>Chris Balicki</t>
  </si>
  <si>
    <t>Nancy Barnwell</t>
  </si>
  <si>
    <t>Alex Beck</t>
  </si>
  <si>
    <t>Maronee Blayer</t>
  </si>
  <si>
    <t>Mark Bonner</t>
  </si>
  <si>
    <t>Lori Cooper</t>
  </si>
  <si>
    <t>Jenn DaSilva</t>
  </si>
  <si>
    <t>Charity Collins</t>
  </si>
  <si>
    <t>ReTyce DeJesus</t>
  </si>
  <si>
    <t>Anita Douthitt</t>
  </si>
  <si>
    <t>Kathy Feller</t>
  </si>
  <si>
    <t>Melanie Gavidia</t>
  </si>
  <si>
    <t>Jennifer Hannakee</t>
  </si>
  <si>
    <t>Tina Honeycutt</t>
  </si>
  <si>
    <t>Stefano Irschitz</t>
  </si>
  <si>
    <t>Kari Lamunion</t>
  </si>
  <si>
    <t>Julie Lewis</t>
  </si>
  <si>
    <t>Paul Lewis</t>
  </si>
  <si>
    <t>Carla Little</t>
  </si>
  <si>
    <t>Brenda Loser</t>
  </si>
  <si>
    <t>Katie Manley</t>
  </si>
  <si>
    <t>Melissa Narmi</t>
  </si>
  <si>
    <t>Karen Navarrete</t>
  </si>
  <si>
    <t>Doug Nussbaum</t>
  </si>
  <si>
    <t>Brandon Reid</t>
  </si>
  <si>
    <t>Jenna Ross</t>
  </si>
  <si>
    <t>Mildred Simmons</t>
  </si>
  <si>
    <t>Laura Thomas</t>
  </si>
  <si>
    <t>Jordan Warren</t>
  </si>
  <si>
    <t>Jill Wiggins</t>
  </si>
  <si>
    <t>Account Name and number of related accounts:</t>
  </si>
  <si>
    <t>Payments made via Nucor Intercompany System?</t>
  </si>
  <si>
    <t>Intercompany Account Acronym/Code:</t>
  </si>
  <si>
    <t>Contact Person:</t>
  </si>
  <si>
    <t>Jason Woods</t>
  </si>
  <si>
    <t>Jeff Nairne</t>
  </si>
  <si>
    <t>Tara Pease</t>
  </si>
  <si>
    <t>Tony Wood</t>
  </si>
  <si>
    <t>Stephen Justice</t>
  </si>
  <si>
    <t>Mode:</t>
  </si>
  <si>
    <t>Truck</t>
  </si>
  <si>
    <t>Barge</t>
  </si>
  <si>
    <t>Container</t>
  </si>
  <si>
    <t>Vessel</t>
  </si>
  <si>
    <t>Shipping Location and Freight Information by Rail</t>
  </si>
  <si>
    <t>Shipping Location and Freight Information Truck/Barge/Container/Vessel</t>
  </si>
  <si>
    <t>Mile Marker:</t>
  </si>
  <si>
    <t>Shipping Location and Freight Information by Truck</t>
  </si>
  <si>
    <t>Shipping Location and Freight Information by Barge</t>
  </si>
  <si>
    <t>Shipping Location and Freight Information by Container/Vessel</t>
  </si>
  <si>
    <t>Additional Shipping Locations - Use additional pages if necessary</t>
  </si>
  <si>
    <t>CoProducts</t>
  </si>
  <si>
    <t xml:space="preserve">THE DAVID J JOSEPH COMPANY NEW VENDOR FORM </t>
  </si>
  <si>
    <t>Payment Method:</t>
  </si>
  <si>
    <t>How do you wish to receive payments?</t>
  </si>
  <si>
    <t>ACH</t>
  </si>
  <si>
    <t>Check</t>
  </si>
  <si>
    <t>www.scrapconnect.net to complete our ACH form and to view payment remittance details. If you wish to sign up for any of DJJs's FastPay</t>
  </si>
  <si>
    <t>options, please see link on the ScrapConnect website for options and sign up information</t>
  </si>
  <si>
    <t>Check Remittance Name:</t>
  </si>
  <si>
    <t>*If shred is to be sold from any location, please mark each location including if actual shredder on site and complete attached form for same</t>
  </si>
  <si>
    <t>Consignee Name (if applicable):</t>
  </si>
  <si>
    <t>Payment Terms:</t>
  </si>
  <si>
    <t>Material Origin (Complete Address):</t>
  </si>
  <si>
    <t>If Yes, Scale Type:</t>
  </si>
  <si>
    <t>Shipper's Own Rail (S1)</t>
  </si>
  <si>
    <t>Shipper's Own Truck (S3)</t>
  </si>
  <si>
    <t>Railroad's Rail (S2)</t>
  </si>
  <si>
    <t>RR Rail &amp; Truck (S5)</t>
  </si>
  <si>
    <t>Shredder Location?*</t>
  </si>
  <si>
    <t>Will Shred ship from this location?</t>
  </si>
  <si>
    <t>Dock Name:</t>
  </si>
  <si>
    <t>Dock City, State, Zip:</t>
  </si>
  <si>
    <t>1.5% Discount 15, Net 45 - FastPay 15 (D15B)</t>
  </si>
  <si>
    <t>0.75% Discount 30, Net 45 -FastPay 30 (D30)</t>
  </si>
  <si>
    <t>FastPay Automatic (B71)</t>
  </si>
  <si>
    <t>80% Advance, 2.75% Disc 6 Days (A80)</t>
  </si>
  <si>
    <t>80% Advance, 1.75% Disc 15 Days (A81)</t>
  </si>
  <si>
    <t>80% Advance, 2% Disc in 6 Days, 30 Day Settlement (A82)</t>
  </si>
  <si>
    <t>1%, 10 Days, Net 30 (011)</t>
  </si>
  <si>
    <t>Net Due 12th of Next Month (012)</t>
  </si>
  <si>
    <t>0.5% 10 Days, Net 30 (050)</t>
  </si>
  <si>
    <t>50% Ocean BOL - 50% 5 Days After Arrival (A50)</t>
  </si>
  <si>
    <t>80% Advance 2% Disc (A84)</t>
  </si>
  <si>
    <t>80% Advance, 2% Disc; FastPay (A86)</t>
  </si>
  <si>
    <t>80% Advance, 1% Discount (A87)</t>
  </si>
  <si>
    <t>80% Advance, 2.25% Disc; FastPay (A88)</t>
  </si>
  <si>
    <t>90% Booking Cutoff; 10% Settle 30 Days (A92)</t>
  </si>
  <si>
    <t>Cash Against Documents -Export (A93)</t>
  </si>
  <si>
    <t>Cash Against Documents 95%, Bal at Dest (A94)</t>
  </si>
  <si>
    <t>95% Advance, 5% Upon Arrival at Warehouse (A95)</t>
  </si>
  <si>
    <t>Net Due 16th &amp; 31st (004)</t>
  </si>
  <si>
    <t>Net 30th of Month (006)</t>
  </si>
  <si>
    <t>Net Due 20th of Next Month (B04)</t>
  </si>
  <si>
    <t>Net 16th &amp; 31st of Month (B09)</t>
  </si>
  <si>
    <t>Net 45 Days (N45)</t>
  </si>
  <si>
    <t>Cash in Advance (B00)</t>
  </si>
  <si>
    <t>Net 10th of Next Month (B01)</t>
  </si>
  <si>
    <t>Net 15th of Next Month (B02)</t>
  </si>
  <si>
    <t>Net 25th of Next Month (B03)</t>
  </si>
  <si>
    <t>Net 35 Days ( B35)</t>
  </si>
  <si>
    <t>Dealer Owned by  DJJ (B12)</t>
  </si>
  <si>
    <t>Industrial Only - Is Shipper BOL required as reference on shipment?</t>
  </si>
  <si>
    <t>Invoice Required:</t>
  </si>
  <si>
    <t>Short Name:</t>
  </si>
  <si>
    <t>Information MUST be entered in ALL CAPS</t>
  </si>
  <si>
    <t>Please email completed form to DJJ.Brk.RCAdmin@DJJ.com</t>
  </si>
  <si>
    <t>Brian Pitcher</t>
  </si>
  <si>
    <t>Brian Schmidt</t>
  </si>
  <si>
    <t>Collin Buchanan</t>
  </si>
  <si>
    <t>Keith Vaughn</t>
  </si>
  <si>
    <t>Keoni Antolin</t>
  </si>
  <si>
    <t>Ross Gill</t>
  </si>
  <si>
    <t>Alex Adedeji</t>
  </si>
  <si>
    <t>Ben Huxtable</t>
  </si>
  <si>
    <t>Bernie Kilcullen</t>
  </si>
  <si>
    <t>Brian Yust</t>
  </si>
  <si>
    <t>Christin Speed</t>
  </si>
  <si>
    <t>Everett Simmons</t>
  </si>
  <si>
    <t>Greg Cappel</t>
  </si>
  <si>
    <t>Hayden Hertz</t>
  </si>
  <si>
    <t>Jerrell Vinson</t>
  </si>
  <si>
    <t>Jim Scharner</t>
  </si>
  <si>
    <t>Jon Key</t>
  </si>
  <si>
    <t>Jordan Fugate</t>
  </si>
  <si>
    <t>Kara Tucker</t>
  </si>
  <si>
    <t>Matt Meyer</t>
  </si>
  <si>
    <t>Matthew Orum</t>
  </si>
  <si>
    <t>Zach Williams</t>
  </si>
  <si>
    <t>Ebony McCreary</t>
  </si>
  <si>
    <t>Kari Plagman</t>
  </si>
  <si>
    <t>Kristi Banales</t>
  </si>
  <si>
    <t>Blakeley Addis</t>
  </si>
  <si>
    <t>Zack Amerson</t>
  </si>
  <si>
    <t>Lincoln Bultemeier</t>
  </si>
  <si>
    <t>Logan Miller</t>
  </si>
  <si>
    <t>Terms will be Net 45 Days unless approved by a DJJ Trader. If ACH is selected for payment method, please register for website</t>
  </si>
  <si>
    <t>Net 45 Days Unless Approved by DJJ Trader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</si>
</sst>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Eras Demi ITC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i/>
      <sz val="11"/>
      <color rgb="FF0066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vertical="center"/>
    </xf>
    <xf numFmtId="0" fontId="0" fillId="0" borderId="9" xfId="0" applyBorder="1"/>
    <xf numFmtId="0" fontId="6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3695700</xdr:colOff>
      <xdr:row>0</xdr:row>
      <xdr:rowOff>85725</xdr:rowOff>
    </xdr:from>
    <xdr:to>
      <xdr:col>1</xdr:col>
      <xdr:colOff>1514475</xdr:colOff>
      <xdr:row>3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39520A-26D6-E1E7-A80D-6A1050B18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85725"/>
          <a:ext cx="24384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BC57-9F5A-419D-AFF4-00DF17F020F2}">
  <sheetPr>
    <pageSetUpPr fitToPage="1"/>
  </sheetPr>
  <dimension ref="A5:J170"/>
  <sheetViews>
    <sheetView tabSelected="1" zoomScaleNormal="100" workbookViewId="0">
      <selection activeCell="B146" activeCellId="5" sqref="B79 B93 B104 B118 B131 B146"/>
    </sheetView>
  </sheetViews>
  <sheetFormatPr defaultRowHeight="15" x14ac:dyDescent="0.25"/>
  <cols>
    <col min="1" max="1" width="69.28515625" customWidth="1"/>
    <col min="2" max="2" width="82.5703125" customWidth="1"/>
    <col min="3" max="3" width="21.85546875" bestFit="1" customWidth="1"/>
  </cols>
  <sheetData>
    <row r="5" spans="1:10" ht="18.75" x14ac:dyDescent="0.25">
      <c r="A5" s="32" t="s">
        <v>173</v>
      </c>
      <c r="B5" s="32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35" t="s">
        <v>227</v>
      </c>
      <c r="B6" s="35"/>
    </row>
    <row r="7" spans="1:10" x14ac:dyDescent="0.25">
      <c r="A7" s="36" t="s">
        <v>226</v>
      </c>
      <c r="B7" s="36"/>
    </row>
    <row r="8" spans="1:10" ht="15" customHeight="1" x14ac:dyDescent="0.25">
      <c r="A8" s="1" t="s">
        <v>0</v>
      </c>
      <c r="B8" s="2"/>
    </row>
    <row r="9" spans="1:10" ht="15" customHeight="1" x14ac:dyDescent="0.25">
      <c r="A9" s="1" t="s">
        <v>225</v>
      </c>
      <c r="B9" s="2"/>
    </row>
    <row r="10" spans="1:10" x14ac:dyDescent="0.25">
      <c r="A10" s="1" t="s">
        <v>1</v>
      </c>
      <c r="B10" s="3"/>
    </row>
    <row r="11" spans="1:10" x14ac:dyDescent="0.25">
      <c r="A11" s="1" t="s">
        <v>2</v>
      </c>
      <c r="B11" s="3"/>
    </row>
    <row r="12" spans="1:10" x14ac:dyDescent="0.25">
      <c r="A12" s="1" t="s">
        <v>3</v>
      </c>
      <c r="B12" s="3"/>
    </row>
    <row r="13" spans="1:10" x14ac:dyDescent="0.25">
      <c r="A13" s="1" t="s">
        <v>4</v>
      </c>
      <c r="B13" s="3"/>
    </row>
    <row r="14" spans="1:10" ht="15" customHeight="1" x14ac:dyDescent="0.25">
      <c r="A14" s="1" t="s">
        <v>5</v>
      </c>
      <c r="B14" s="3"/>
    </row>
    <row r="16" spans="1:10" x14ac:dyDescent="0.25">
      <c r="A16" s="29" t="s">
        <v>6</v>
      </c>
      <c r="B16" s="29"/>
    </row>
    <row r="17" spans="1:2" ht="13.5" customHeight="1" x14ac:dyDescent="0.25">
      <c r="A17" s="2"/>
      <c r="B17" s="2"/>
    </row>
    <row r="19" spans="1:2" x14ac:dyDescent="0.25">
      <c r="A19" s="5" t="s">
        <v>7</v>
      </c>
      <c r="B19" s="2"/>
    </row>
    <row r="20" spans="1:2" x14ac:dyDescent="0.25">
      <c r="A20" s="5" t="s">
        <v>8</v>
      </c>
      <c r="B20" s="13"/>
    </row>
    <row r="21" spans="1:2" ht="15.75" thickBot="1" x14ac:dyDescent="0.3"/>
    <row r="22" spans="1:2" ht="15.75" x14ac:dyDescent="0.25">
      <c r="A22" s="30" t="s">
        <v>11</v>
      </c>
      <c r="B22" s="31"/>
    </row>
    <row r="23" spans="1:2" x14ac:dyDescent="0.25">
      <c r="A23" s="6" t="s">
        <v>12</v>
      </c>
      <c r="B23" s="7"/>
    </row>
    <row r="24" spans="1:2" x14ac:dyDescent="0.25">
      <c r="A24" s="6" t="s">
        <v>13</v>
      </c>
      <c r="B24" s="8"/>
    </row>
    <row r="25" spans="1:2" x14ac:dyDescent="0.25">
      <c r="A25" s="6" t="s">
        <v>14</v>
      </c>
      <c r="B25" s="8"/>
    </row>
    <row r="26" spans="1:2" ht="15.75" thickBot="1" x14ac:dyDescent="0.3">
      <c r="A26" s="9" t="s">
        <v>15</v>
      </c>
      <c r="B26" s="10"/>
    </row>
    <row r="27" spans="1:2" ht="8.25" customHeight="1" thickBot="1" x14ac:dyDescent="0.3"/>
    <row r="28" spans="1:2" ht="15.75" x14ac:dyDescent="0.25">
      <c r="A28" s="30" t="s">
        <v>16</v>
      </c>
      <c r="B28" s="31"/>
    </row>
    <row r="29" spans="1:2" x14ac:dyDescent="0.25">
      <c r="A29" s="6" t="s">
        <v>12</v>
      </c>
      <c r="B29" s="7"/>
    </row>
    <row r="30" spans="1:2" x14ac:dyDescent="0.25">
      <c r="A30" s="6" t="s">
        <v>13</v>
      </c>
      <c r="B30" s="8"/>
    </row>
    <row r="31" spans="1:2" x14ac:dyDescent="0.25">
      <c r="A31" s="6" t="s">
        <v>14</v>
      </c>
      <c r="B31" s="8"/>
    </row>
    <row r="32" spans="1:2" ht="15.75" thickBot="1" x14ac:dyDescent="0.3">
      <c r="A32" s="9" t="s">
        <v>15</v>
      </c>
      <c r="B32" s="10"/>
    </row>
    <row r="33" spans="1:2" ht="8.25" customHeight="1" x14ac:dyDescent="0.25"/>
    <row r="34" spans="1:2" ht="15.75" x14ac:dyDescent="0.25">
      <c r="A34" s="21" t="s">
        <v>17</v>
      </c>
    </row>
    <row r="35" spans="1:2" x14ac:dyDescent="0.25">
      <c r="A35" s="5" t="s">
        <v>18</v>
      </c>
      <c r="B35" s="12"/>
    </row>
    <row r="36" spans="1:2" x14ac:dyDescent="0.25">
      <c r="A36" s="22" t="s">
        <v>19</v>
      </c>
    </row>
    <row r="37" spans="1:2" x14ac:dyDescent="0.25">
      <c r="A37" s="4" t="s">
        <v>12</v>
      </c>
      <c r="B37" s="2"/>
    </row>
    <row r="38" spans="1:2" x14ac:dyDescent="0.25">
      <c r="A38" s="4" t="s">
        <v>14</v>
      </c>
      <c r="B38" s="3"/>
    </row>
    <row r="39" spans="1:2" ht="10.5" customHeight="1" x14ac:dyDescent="0.25"/>
    <row r="40" spans="1:2" x14ac:dyDescent="0.25">
      <c r="A40" s="5" t="s">
        <v>20</v>
      </c>
    </row>
    <row r="41" spans="1:2" x14ac:dyDescent="0.25">
      <c r="A41" s="5" t="s">
        <v>21</v>
      </c>
      <c r="B41" s="2"/>
    </row>
    <row r="42" spans="1:2" x14ac:dyDescent="0.25">
      <c r="A42" s="5" t="s">
        <v>22</v>
      </c>
      <c r="B42" s="3"/>
    </row>
    <row r="43" spans="1:2" x14ac:dyDescent="0.25">
      <c r="A43" s="5" t="s">
        <v>2</v>
      </c>
      <c r="B43" s="3"/>
    </row>
    <row r="44" spans="1:2" ht="10.5" customHeight="1" x14ac:dyDescent="0.25"/>
    <row r="45" spans="1:2" ht="15.75" x14ac:dyDescent="0.25">
      <c r="A45" s="26" t="s">
        <v>174</v>
      </c>
    </row>
    <row r="46" spans="1:2" x14ac:dyDescent="0.25">
      <c r="A46" s="5" t="s">
        <v>175</v>
      </c>
      <c r="B46" s="12"/>
    </row>
    <row r="47" spans="1:2" ht="8.25" customHeight="1" x14ac:dyDescent="0.25"/>
    <row r="48" spans="1:2" x14ac:dyDescent="0.25">
      <c r="A48" s="5" t="s">
        <v>257</v>
      </c>
    </row>
    <row r="49" spans="1:2" x14ac:dyDescent="0.25">
      <c r="A49" s="5" t="s">
        <v>178</v>
      </c>
    </row>
    <row r="50" spans="1:2" x14ac:dyDescent="0.25">
      <c r="A50" s="5" t="s">
        <v>179</v>
      </c>
    </row>
    <row r="51" spans="1:2" ht="9" customHeight="1" x14ac:dyDescent="0.25">
      <c r="A51" s="5"/>
    </row>
    <row r="52" spans="1:2" x14ac:dyDescent="0.25">
      <c r="A52" s="5" t="s">
        <v>180</v>
      </c>
      <c r="B52" s="2"/>
    </row>
    <row r="53" spans="1:2" x14ac:dyDescent="0.25">
      <c r="A53" s="5" t="s">
        <v>22</v>
      </c>
      <c r="B53" s="3"/>
    </row>
    <row r="54" spans="1:2" x14ac:dyDescent="0.25">
      <c r="A54" s="5" t="s">
        <v>2</v>
      </c>
      <c r="B54" s="3"/>
    </row>
    <row r="55" spans="1:2" ht="8.25" customHeight="1" x14ac:dyDescent="0.25"/>
    <row r="56" spans="1:2" ht="15.75" x14ac:dyDescent="0.25">
      <c r="A56" s="21" t="s">
        <v>23</v>
      </c>
      <c r="B56" s="11" t="s">
        <v>24</v>
      </c>
    </row>
    <row r="57" spans="1:2" x14ac:dyDescent="0.25">
      <c r="A57" s="5" t="s">
        <v>25</v>
      </c>
      <c r="B57" s="12"/>
    </row>
    <row r="58" spans="1:2" x14ac:dyDescent="0.25">
      <c r="A58" s="5" t="s">
        <v>26</v>
      </c>
      <c r="B58" s="2"/>
    </row>
    <row r="59" spans="1:2" x14ac:dyDescent="0.25">
      <c r="A59" s="5" t="s">
        <v>14</v>
      </c>
      <c r="B59" s="3"/>
    </row>
    <row r="60" spans="1:2" ht="15.75" thickBot="1" x14ac:dyDescent="0.3"/>
    <row r="61" spans="1:2" ht="15.75" x14ac:dyDescent="0.25">
      <c r="A61" s="33" t="s">
        <v>165</v>
      </c>
      <c r="B61" s="34"/>
    </row>
    <row r="62" spans="1:2" x14ac:dyDescent="0.25">
      <c r="A62" s="6" t="s">
        <v>44</v>
      </c>
      <c r="B62" s="7"/>
    </row>
    <row r="63" spans="1:2" x14ac:dyDescent="0.25">
      <c r="A63" s="6" t="s">
        <v>182</v>
      </c>
      <c r="B63" s="7"/>
    </row>
    <row r="64" spans="1:2" x14ac:dyDescent="0.25">
      <c r="A64" s="6" t="s">
        <v>45</v>
      </c>
      <c r="B64" s="8"/>
    </row>
    <row r="65" spans="1:2" x14ac:dyDescent="0.25">
      <c r="A65" s="6" t="s">
        <v>27</v>
      </c>
      <c r="B65" s="14"/>
    </row>
    <row r="66" spans="1:2" x14ac:dyDescent="0.25">
      <c r="A66" s="6" t="s">
        <v>183</v>
      </c>
      <c r="B66" s="24" t="s">
        <v>258</v>
      </c>
    </row>
    <row r="67" spans="1:2" x14ac:dyDescent="0.25">
      <c r="A67" s="6" t="s">
        <v>224</v>
      </c>
      <c r="B67" s="24"/>
    </row>
    <row r="68" spans="1:2" x14ac:dyDescent="0.25">
      <c r="A68" s="6" t="s">
        <v>43</v>
      </c>
      <c r="B68" s="7"/>
    </row>
    <row r="69" spans="1:2" x14ac:dyDescent="0.25">
      <c r="A69" s="6" t="s">
        <v>184</v>
      </c>
      <c r="B69" s="8"/>
    </row>
    <row r="70" spans="1:2" x14ac:dyDescent="0.25">
      <c r="A70" s="6" t="s">
        <v>191</v>
      </c>
      <c r="B70" s="24"/>
    </row>
    <row r="71" spans="1:2" x14ac:dyDescent="0.25">
      <c r="A71" s="6" t="s">
        <v>190</v>
      </c>
      <c r="B71" s="24"/>
    </row>
    <row r="72" spans="1:2" x14ac:dyDescent="0.25">
      <c r="A72" s="6" t="s">
        <v>29</v>
      </c>
      <c r="B72" s="24"/>
    </row>
    <row r="73" spans="1:2" ht="15.75" thickBot="1" x14ac:dyDescent="0.3">
      <c r="A73" s="9" t="s">
        <v>185</v>
      </c>
      <c r="B73" s="15"/>
    </row>
    <row r="74" spans="1:2" ht="15.75" thickBot="1" x14ac:dyDescent="0.3"/>
    <row r="75" spans="1:2" ht="15.75" x14ac:dyDescent="0.25">
      <c r="A75" s="33" t="s">
        <v>168</v>
      </c>
      <c r="B75" s="34"/>
    </row>
    <row r="76" spans="1:2" x14ac:dyDescent="0.25">
      <c r="A76" s="6" t="s">
        <v>22</v>
      </c>
      <c r="B76" s="7"/>
    </row>
    <row r="77" spans="1:2" x14ac:dyDescent="0.25">
      <c r="A77" s="6" t="s">
        <v>2</v>
      </c>
      <c r="B77" s="8"/>
    </row>
    <row r="78" spans="1:2" x14ac:dyDescent="0.25">
      <c r="A78" s="6" t="s">
        <v>27</v>
      </c>
      <c r="B78" s="14"/>
    </row>
    <row r="79" spans="1:2" x14ac:dyDescent="0.25">
      <c r="A79" s="6" t="s">
        <v>183</v>
      </c>
      <c r="B79" s="24" t="s">
        <v>258</v>
      </c>
    </row>
    <row r="80" spans="1:2" x14ac:dyDescent="0.25">
      <c r="A80" s="6" t="s">
        <v>224</v>
      </c>
      <c r="B80" s="24"/>
    </row>
    <row r="81" spans="1:2" x14ac:dyDescent="0.25">
      <c r="A81" s="6" t="s">
        <v>28</v>
      </c>
      <c r="B81" s="7"/>
    </row>
    <row r="82" spans="1:2" x14ac:dyDescent="0.25">
      <c r="A82" s="6" t="s">
        <v>191</v>
      </c>
      <c r="B82" s="24"/>
    </row>
    <row r="83" spans="1:2" x14ac:dyDescent="0.25">
      <c r="A83" s="6" t="s">
        <v>190</v>
      </c>
      <c r="B83" s="24"/>
    </row>
    <row r="84" spans="1:2" x14ac:dyDescent="0.25">
      <c r="A84" s="6" t="s">
        <v>29</v>
      </c>
      <c r="B84" s="24"/>
    </row>
    <row r="85" spans="1:2" ht="15.75" thickBot="1" x14ac:dyDescent="0.3">
      <c r="A85" s="9" t="s">
        <v>185</v>
      </c>
      <c r="B85" s="15"/>
    </row>
    <row r="86" spans="1:2" ht="15.75" thickBot="1" x14ac:dyDescent="0.3"/>
    <row r="87" spans="1:2" ht="15.75" x14ac:dyDescent="0.25">
      <c r="A87" s="33" t="s">
        <v>169</v>
      </c>
      <c r="B87" s="34"/>
    </row>
    <row r="88" spans="1:2" x14ac:dyDescent="0.25">
      <c r="A88" s="6" t="s">
        <v>22</v>
      </c>
      <c r="B88" s="8"/>
    </row>
    <row r="89" spans="1:2" x14ac:dyDescent="0.25">
      <c r="A89" s="6" t="s">
        <v>167</v>
      </c>
      <c r="B89" s="8"/>
    </row>
    <row r="90" spans="1:2" x14ac:dyDescent="0.25">
      <c r="A90" s="6" t="s">
        <v>192</v>
      </c>
      <c r="B90" s="8"/>
    </row>
    <row r="91" spans="1:2" x14ac:dyDescent="0.25">
      <c r="A91" s="6" t="s">
        <v>193</v>
      </c>
      <c r="B91" s="8"/>
    </row>
    <row r="92" spans="1:2" x14ac:dyDescent="0.25">
      <c r="A92" s="6" t="s">
        <v>27</v>
      </c>
      <c r="B92" s="14"/>
    </row>
    <row r="93" spans="1:2" x14ac:dyDescent="0.25">
      <c r="A93" s="6" t="s">
        <v>183</v>
      </c>
      <c r="B93" s="24" t="s">
        <v>258</v>
      </c>
    </row>
    <row r="94" spans="1:2" x14ac:dyDescent="0.25">
      <c r="A94" s="6" t="s">
        <v>224</v>
      </c>
      <c r="B94" s="24"/>
    </row>
    <row r="95" spans="1:2" x14ac:dyDescent="0.25">
      <c r="A95" s="6" t="s">
        <v>184</v>
      </c>
      <c r="B95" s="8"/>
    </row>
    <row r="96" spans="1:2" x14ac:dyDescent="0.25">
      <c r="A96" s="6" t="s">
        <v>191</v>
      </c>
      <c r="B96" s="24"/>
    </row>
    <row r="97" spans="1:2" ht="15.75" thickBot="1" x14ac:dyDescent="0.3">
      <c r="A97" s="9" t="s">
        <v>190</v>
      </c>
      <c r="B97" s="25"/>
    </row>
    <row r="98" spans="1:2" ht="16.5" thickBot="1" x14ac:dyDescent="0.3">
      <c r="A98" s="37"/>
      <c r="B98" s="37"/>
    </row>
    <row r="99" spans="1:2" ht="15.75" x14ac:dyDescent="0.25">
      <c r="A99" s="33" t="s">
        <v>170</v>
      </c>
      <c r="B99" s="34"/>
    </row>
    <row r="100" spans="1:2" x14ac:dyDescent="0.25">
      <c r="A100" s="6" t="s">
        <v>160</v>
      </c>
      <c r="B100" s="24"/>
    </row>
    <row r="101" spans="1:2" x14ac:dyDescent="0.25">
      <c r="A101" s="6" t="s">
        <v>22</v>
      </c>
      <c r="B101" s="8"/>
    </row>
    <row r="102" spans="1:2" x14ac:dyDescent="0.25">
      <c r="A102" s="6" t="s">
        <v>2</v>
      </c>
      <c r="B102" s="8"/>
    </row>
    <row r="103" spans="1:2" x14ac:dyDescent="0.25">
      <c r="A103" s="6" t="s">
        <v>27</v>
      </c>
      <c r="B103" s="14"/>
    </row>
    <row r="104" spans="1:2" x14ac:dyDescent="0.25">
      <c r="A104" s="6" t="s">
        <v>183</v>
      </c>
      <c r="B104" s="24" t="s">
        <v>258</v>
      </c>
    </row>
    <row r="105" spans="1:2" x14ac:dyDescent="0.25">
      <c r="A105" s="6" t="s">
        <v>224</v>
      </c>
      <c r="B105" s="24"/>
    </row>
    <row r="106" spans="1:2" x14ac:dyDescent="0.25">
      <c r="A106" s="6" t="s">
        <v>28</v>
      </c>
      <c r="B106" s="8"/>
    </row>
    <row r="107" spans="1:2" x14ac:dyDescent="0.25">
      <c r="A107" s="6" t="s">
        <v>184</v>
      </c>
      <c r="B107" s="8"/>
    </row>
    <row r="108" spans="1:2" x14ac:dyDescent="0.25">
      <c r="A108" s="6" t="s">
        <v>191</v>
      </c>
      <c r="B108" s="24"/>
    </row>
    <row r="109" spans="1:2" ht="15.75" thickBot="1" x14ac:dyDescent="0.3">
      <c r="A109" s="9" t="s">
        <v>190</v>
      </c>
      <c r="B109" s="25"/>
    </row>
    <row r="110" spans="1:2" x14ac:dyDescent="0.25">
      <c r="A110" s="5"/>
      <c r="B110" s="5"/>
    </row>
    <row r="111" spans="1:2" ht="15.75" x14ac:dyDescent="0.25">
      <c r="A111" s="39" t="s">
        <v>171</v>
      </c>
      <c r="B111" s="39"/>
    </row>
    <row r="112" spans="1:2" ht="16.5" thickBot="1" x14ac:dyDescent="0.3">
      <c r="A112" s="28"/>
      <c r="B112" s="28"/>
    </row>
    <row r="113" spans="1:2" ht="15.75" x14ac:dyDescent="0.25">
      <c r="A113" s="33" t="s">
        <v>165</v>
      </c>
      <c r="B113" s="34"/>
    </row>
    <row r="114" spans="1:2" x14ac:dyDescent="0.25">
      <c r="A114" s="6" t="s">
        <v>44</v>
      </c>
      <c r="B114" s="8"/>
    </row>
    <row r="115" spans="1:2" x14ac:dyDescent="0.25">
      <c r="A115" s="6" t="s">
        <v>182</v>
      </c>
      <c r="B115" s="8"/>
    </row>
    <row r="116" spans="1:2" x14ac:dyDescent="0.25">
      <c r="A116" s="6" t="s">
        <v>45</v>
      </c>
      <c r="B116" s="8"/>
    </row>
    <row r="117" spans="1:2" x14ac:dyDescent="0.25">
      <c r="A117" s="6" t="s">
        <v>27</v>
      </c>
      <c r="B117" s="14"/>
    </row>
    <row r="118" spans="1:2" x14ac:dyDescent="0.25">
      <c r="A118" s="6" t="s">
        <v>183</v>
      </c>
      <c r="B118" s="24" t="s">
        <v>258</v>
      </c>
    </row>
    <row r="119" spans="1:2" x14ac:dyDescent="0.25">
      <c r="A119" s="6" t="s">
        <v>224</v>
      </c>
      <c r="B119" s="24"/>
    </row>
    <row r="120" spans="1:2" x14ac:dyDescent="0.25">
      <c r="A120" s="6" t="s">
        <v>43</v>
      </c>
      <c r="B120" s="8"/>
    </row>
    <row r="121" spans="1:2" x14ac:dyDescent="0.25">
      <c r="A121" s="6" t="s">
        <v>184</v>
      </c>
      <c r="B121" s="8"/>
    </row>
    <row r="122" spans="1:2" x14ac:dyDescent="0.25">
      <c r="A122" s="6" t="s">
        <v>191</v>
      </c>
      <c r="B122" s="24"/>
    </row>
    <row r="123" spans="1:2" x14ac:dyDescent="0.25">
      <c r="A123" s="6" t="s">
        <v>190</v>
      </c>
      <c r="B123" s="24"/>
    </row>
    <row r="124" spans="1:2" x14ac:dyDescent="0.25">
      <c r="A124" s="6" t="s">
        <v>29</v>
      </c>
      <c r="B124" s="24"/>
    </row>
    <row r="125" spans="1:2" ht="15.75" thickBot="1" x14ac:dyDescent="0.3">
      <c r="A125" s="9" t="s">
        <v>185</v>
      </c>
      <c r="B125" s="15"/>
    </row>
    <row r="126" spans="1:2" ht="15.75" thickBot="1" x14ac:dyDescent="0.3"/>
    <row r="127" spans="1:2" ht="15.75" x14ac:dyDescent="0.25">
      <c r="A127" s="33" t="s">
        <v>168</v>
      </c>
      <c r="B127" s="34"/>
    </row>
    <row r="128" spans="1:2" x14ac:dyDescent="0.25">
      <c r="A128" s="6" t="s">
        <v>22</v>
      </c>
      <c r="B128" s="8"/>
    </row>
    <row r="129" spans="1:2" x14ac:dyDescent="0.25">
      <c r="A129" s="6" t="s">
        <v>2</v>
      </c>
      <c r="B129" s="8"/>
    </row>
    <row r="130" spans="1:2" x14ac:dyDescent="0.25">
      <c r="A130" s="6" t="s">
        <v>27</v>
      </c>
      <c r="B130" s="14"/>
    </row>
    <row r="131" spans="1:2" x14ac:dyDescent="0.25">
      <c r="A131" s="6" t="s">
        <v>183</v>
      </c>
      <c r="B131" s="24" t="s">
        <v>258</v>
      </c>
    </row>
    <row r="132" spans="1:2" x14ac:dyDescent="0.25">
      <c r="A132" s="6" t="s">
        <v>224</v>
      </c>
      <c r="B132" s="24"/>
    </row>
    <row r="133" spans="1:2" x14ac:dyDescent="0.25">
      <c r="A133" s="6" t="s">
        <v>28</v>
      </c>
      <c r="B133" s="8"/>
    </row>
    <row r="134" spans="1:2" x14ac:dyDescent="0.25">
      <c r="A134" s="6" t="s">
        <v>191</v>
      </c>
      <c r="B134" s="24"/>
    </row>
    <row r="135" spans="1:2" x14ac:dyDescent="0.25">
      <c r="A135" s="6" t="s">
        <v>190</v>
      </c>
      <c r="B135" s="24"/>
    </row>
    <row r="136" spans="1:2" x14ac:dyDescent="0.25">
      <c r="A136" s="6" t="s">
        <v>29</v>
      </c>
      <c r="B136" s="24"/>
    </row>
    <row r="137" spans="1:2" ht="15.75" thickBot="1" x14ac:dyDescent="0.3">
      <c r="A137" s="9" t="s">
        <v>185</v>
      </c>
      <c r="B137" s="15"/>
    </row>
    <row r="138" spans="1:2" ht="15.75" thickBot="1" x14ac:dyDescent="0.3">
      <c r="A138" s="5"/>
    </row>
    <row r="139" spans="1:2" ht="15.75" x14ac:dyDescent="0.25">
      <c r="A139" s="33" t="s">
        <v>166</v>
      </c>
      <c r="B139" s="34"/>
    </row>
    <row r="140" spans="1:2" x14ac:dyDescent="0.25">
      <c r="A140" s="6" t="s">
        <v>160</v>
      </c>
      <c r="B140" s="24"/>
    </row>
    <row r="141" spans="1:2" x14ac:dyDescent="0.25">
      <c r="A141" s="6" t="s">
        <v>22</v>
      </c>
      <c r="B141" s="8"/>
    </row>
    <row r="142" spans="1:2" x14ac:dyDescent="0.25">
      <c r="A142" s="6" t="s">
        <v>167</v>
      </c>
      <c r="B142" s="8"/>
    </row>
    <row r="143" spans="1:2" x14ac:dyDescent="0.25">
      <c r="A143" s="6" t="s">
        <v>192</v>
      </c>
      <c r="B143" s="8"/>
    </row>
    <row r="144" spans="1:2" x14ac:dyDescent="0.25">
      <c r="A144" s="6" t="s">
        <v>193</v>
      </c>
      <c r="B144" s="8"/>
    </row>
    <row r="145" spans="1:2" x14ac:dyDescent="0.25">
      <c r="A145" s="6" t="s">
        <v>27</v>
      </c>
      <c r="B145" s="14"/>
    </row>
    <row r="146" spans="1:2" x14ac:dyDescent="0.25">
      <c r="A146" s="6" t="s">
        <v>183</v>
      </c>
      <c r="B146" s="24" t="s">
        <v>258</v>
      </c>
    </row>
    <row r="147" spans="1:2" x14ac:dyDescent="0.25">
      <c r="A147" s="6" t="s">
        <v>224</v>
      </c>
      <c r="B147" s="24"/>
    </row>
    <row r="148" spans="1:2" x14ac:dyDescent="0.25">
      <c r="A148" s="6" t="s">
        <v>28</v>
      </c>
      <c r="B148" s="8"/>
    </row>
    <row r="149" spans="1:2" x14ac:dyDescent="0.25">
      <c r="A149" s="6" t="s">
        <v>184</v>
      </c>
      <c r="B149" s="8"/>
    </row>
    <row r="150" spans="1:2" x14ac:dyDescent="0.25">
      <c r="A150" s="6" t="s">
        <v>191</v>
      </c>
      <c r="B150" s="24"/>
    </row>
    <row r="151" spans="1:2" x14ac:dyDescent="0.25">
      <c r="A151" s="6" t="s">
        <v>190</v>
      </c>
      <c r="B151" s="24"/>
    </row>
    <row r="152" spans="1:2" x14ac:dyDescent="0.25">
      <c r="A152" s="6" t="s">
        <v>29</v>
      </c>
      <c r="B152" s="24"/>
    </row>
    <row r="153" spans="1:2" ht="15.75" thickBot="1" x14ac:dyDescent="0.3">
      <c r="A153" s="9" t="s">
        <v>185</v>
      </c>
      <c r="B153" s="15"/>
    </row>
    <row r="154" spans="1:2" x14ac:dyDescent="0.25">
      <c r="A154" s="5"/>
      <c r="B154" s="5"/>
    </row>
    <row r="155" spans="1:2" x14ac:dyDescent="0.25">
      <c r="A155" s="27" t="s">
        <v>181</v>
      </c>
      <c r="B155" s="5"/>
    </row>
    <row r="156" spans="1:2" x14ac:dyDescent="0.25">
      <c r="A156" s="5"/>
      <c r="B156" s="5"/>
    </row>
    <row r="157" spans="1:2" x14ac:dyDescent="0.25">
      <c r="A157" s="38" t="s">
        <v>46</v>
      </c>
      <c r="B157" s="38"/>
    </row>
    <row r="158" spans="1:2" x14ac:dyDescent="0.25">
      <c r="A158" s="17"/>
      <c r="B158" s="17"/>
    </row>
    <row r="159" spans="1:2" x14ac:dyDescent="0.25">
      <c r="A159" s="23" t="s">
        <v>69</v>
      </c>
      <c r="B159" s="18"/>
    </row>
    <row r="160" spans="1:2" x14ac:dyDescent="0.25">
      <c r="A160" s="23" t="s">
        <v>70</v>
      </c>
      <c r="B160" s="18"/>
    </row>
    <row r="161" spans="1:2" x14ac:dyDescent="0.25">
      <c r="A161" s="23" t="s">
        <v>76</v>
      </c>
      <c r="B161" s="18"/>
    </row>
    <row r="162" spans="1:2" x14ac:dyDescent="0.25">
      <c r="A162" s="23" t="s">
        <v>77</v>
      </c>
      <c r="B162" s="18"/>
    </row>
    <row r="163" spans="1:2" x14ac:dyDescent="0.25">
      <c r="A163" s="23" t="s">
        <v>223</v>
      </c>
      <c r="B163" s="18"/>
    </row>
    <row r="164" spans="1:2" x14ac:dyDescent="0.25">
      <c r="A164" s="19"/>
      <c r="B164" s="19"/>
    </row>
    <row r="165" spans="1:2" x14ac:dyDescent="0.25">
      <c r="A165" s="23" t="s">
        <v>151</v>
      </c>
      <c r="B165" s="20"/>
    </row>
    <row r="166" spans="1:2" x14ac:dyDescent="0.25">
      <c r="A166" s="19"/>
      <c r="B166" s="19"/>
    </row>
    <row r="167" spans="1:2" x14ac:dyDescent="0.25">
      <c r="A167" s="23" t="s">
        <v>152</v>
      </c>
      <c r="B167" s="18"/>
    </row>
    <row r="168" spans="1:2" x14ac:dyDescent="0.25">
      <c r="A168" s="23" t="s">
        <v>153</v>
      </c>
      <c r="B168" s="20"/>
    </row>
    <row r="169" spans="1:2" x14ac:dyDescent="0.25">
      <c r="A169" s="23" t="s">
        <v>154</v>
      </c>
      <c r="B169" s="20"/>
    </row>
    <row r="170" spans="1:2" x14ac:dyDescent="0.25">
      <c r="A170" s="19"/>
      <c r="B170" s="19"/>
    </row>
  </sheetData>
  <mergeCells count="16">
    <mergeCell ref="A87:B87"/>
    <mergeCell ref="A98:B98"/>
    <mergeCell ref="A157:B157"/>
    <mergeCell ref="A99:B99"/>
    <mergeCell ref="A139:B139"/>
    <mergeCell ref="A113:B113"/>
    <mergeCell ref="A127:B127"/>
    <mergeCell ref="A111:B111"/>
    <mergeCell ref="A16:B16"/>
    <mergeCell ref="A22:B22"/>
    <mergeCell ref="A5:B5"/>
    <mergeCell ref="A28:B28"/>
    <mergeCell ref="A75:B75"/>
    <mergeCell ref="A61:B61"/>
    <mergeCell ref="A6:B6"/>
    <mergeCell ref="A7:B7"/>
  </mergeCells>
  <dataValidations count="7">
    <dataValidation type="custom" allowBlank="1" showInputMessage="1" showErrorMessage="1" error="Enter data in ALL CAPS" sqref="B8:B14 B19" xr:uid="{4F00E75B-FE19-4463-9FAB-78225EB88152}">
      <formula1>EXACT(B8:B14,UPPER(B8:B14))</formula1>
    </dataValidation>
    <dataValidation type="custom" allowBlank="1" showInputMessage="1" showErrorMessage="1" error="Please use ALL CAPS" sqref="A17:B17" xr:uid="{632ADFE4-7F16-4436-B3F5-79655FED1F11}">
      <formula1>EXACT(A17:B17,UPPER(A17:B17))</formula1>
    </dataValidation>
    <dataValidation type="custom" allowBlank="1" showInputMessage="1" showErrorMessage="1" error="Please enter in ALL CAPS" sqref="B23:B26 B29:B32" xr:uid="{65F8C2B1-3E60-4F6B-8B12-80E84ECA3674}">
      <formula1>EXACT(B23:B26,UPPER(B23:B26))</formula1>
    </dataValidation>
    <dataValidation type="custom" allowBlank="1" showInputMessage="1" showErrorMessage="1" error="Please enter in ALL CAPS." sqref="B37:B38 B41:B43 B52:B54 B58:B59" xr:uid="{E4E89165-DAF7-420E-AEB1-4C21409D1E54}">
      <formula1>EXACT(B37:B38,UPPER(B37:B38))</formula1>
    </dataValidation>
    <dataValidation type="custom" allowBlank="1" showInputMessage="1" showErrorMessage="1" error="Please enter in ALL CAPS" sqref="B62:B64 B68:B69 B76:B77 B88:B91 B95 B101:B102 B106:B107 B114:B116 B120:B121 B128:B129 B133 B141:B144 B148:B149" xr:uid="{B6FE18D8-F165-453B-9325-A19327517A6F}">
      <formula1>EXACT(B62:B64,UPPER(B62:B64))</formula1>
    </dataValidation>
    <dataValidation type="custom" allowBlank="1" showInputMessage="1" showErrorMessage="1" error="Please enter in ALL CAPS." sqref="B81" xr:uid="{6E672253-BB78-485C-B2CB-198F4469ED25}">
      <formula1>EXACT(B81,UPPER(B81))</formula1>
    </dataValidation>
    <dataValidation type="custom" allowBlank="1" showInputMessage="1" showErrorMessage="1" error="Please enter in ALL CAPS" sqref="B165 B168:B169" xr:uid="{01E793AC-0986-4615-A7A5-4D31152267FD}">
      <formula1>EXACT(B165,UPPER(B165))</formula1>
    </dataValidation>
  </dataValidations>
  <pageMargins left="0.7" right="0.7" top="0.75" bottom="0.75" header="0.3" footer="0.3"/>
  <pageSetup scale="59" fitToHeight="0" orientation="portrait" r:id="rId1"/>
  <headerFooter>
    <oddHeader xml:space="preserve">&amp;C     &amp;G
 </oddHeader>
    <oddFooter xml:space="preserve">&amp;CEmail completed form to DJJ.Brk.RCAdmin@djj.com
</oddFooter>
  </headerFooter>
  <rowBreaks count="2" manualBreakCount="2">
    <brk id="85" max="1" man="1"/>
    <brk id="156" max="1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Title="Select from Drop Down" prompt="Select from Drop Down" xr:uid="{21C7532D-DC69-42FF-88D5-342EE0644074}">
          <x14:formula1>
            <xm:f>Codes!$A$2:$A$3</xm:f>
          </x14:formula1>
          <xm:sqref>B20 B35 B57 B70:B72 B82:B84 B167 B96:B97 B108:B110 B122:B124 B134:B136 B154:B156 B163 B67 B80 B94 B105 B119 B132 B147 B150:B152</xm:sqref>
        </x14:dataValidation>
        <x14:dataValidation type="list" allowBlank="1" showInputMessage="1" showErrorMessage="1" promptTitle="Select from Drop Down" prompt="Select from Drop Down" xr:uid="{CBAACE51-2264-486A-B0A5-74348999E8A5}">
          <x14:formula1>
            <xm:f>Codes!$A$5:$A$6</xm:f>
          </x14:formula1>
          <xm:sqref>B78 B65 B130 B145 B92 B103 B117</xm:sqref>
        </x14:dataValidation>
        <x14:dataValidation type="list" allowBlank="1" showInputMessage="1" showErrorMessage="1" promptTitle="Select from Drop Down" prompt="Select from Drop Down" xr:uid="{B10789AE-443B-4658-BD41-1FC99DCBCE0D}">
          <x14:formula1>
            <xm:f>Codes!$E$2:$E$6</xm:f>
          </x14:formula1>
          <xm:sqref>B162</xm:sqref>
        </x14:dataValidation>
        <x14:dataValidation type="list" allowBlank="1" showInputMessage="1" showErrorMessage="1" promptTitle="Select from Drop Down" prompt="Select from Drop Down" xr:uid="{08BA8B49-5BD3-4498-9828-D05A3EA7B352}">
          <x14:formula1>
            <xm:f>Codes!$C$2:$C$24</xm:f>
          </x14:formula1>
          <xm:sqref>B159</xm:sqref>
        </x14:dataValidation>
        <x14:dataValidation type="list" allowBlank="1" showInputMessage="1" showErrorMessage="1" promptTitle="Select from Drop Down" prompt="Select from Drop Down" xr:uid="{5CE54662-3172-4E6F-86AF-D8ADFA18CC41}">
          <x14:formula1>
            <xm:f>Codes!$C$26:$C$32</xm:f>
          </x14:formula1>
          <xm:sqref>B160</xm:sqref>
        </x14:dataValidation>
        <x14:dataValidation type="list" allowBlank="1" showInputMessage="1" showErrorMessage="1" promptTitle="Select from Drop Down" prompt="Select from Drop Down" xr:uid="{B4C425C4-13CB-4024-A9FE-7F44A40AF456}">
          <x14:formula1>
            <xm:f>Codes!$C$33:$C$34</xm:f>
          </x14:formula1>
          <xm:sqref>B46</xm:sqref>
        </x14:dataValidation>
        <x14:dataValidation type="list" allowBlank="1" showInputMessage="1" showErrorMessage="1" promptTitle="Select from Drop Down" prompt="Select from Drop Down" xr:uid="{67D6F571-1778-4150-B72C-55E0D6B6AE7C}">
          <x14:formula1>
            <xm:f>Codes!$C$36:$C$39</xm:f>
          </x14:formula1>
          <xm:sqref>B140</xm:sqref>
        </x14:dataValidation>
        <x14:dataValidation type="list" allowBlank="1" showInputMessage="1" showErrorMessage="1" promptTitle="Select from Drop Down" prompt="Select from Drop Down" xr:uid="{BF5BB6A3-0657-4266-A905-8089902A9309}">
          <x14:formula1>
            <xm:f>Codes!$C$38:$C$39</xm:f>
          </x14:formula1>
          <xm:sqref>B100</xm:sqref>
        </x14:dataValidation>
        <x14:dataValidation type="list" allowBlank="1" showInputMessage="1" showErrorMessage="1" promptTitle="Select from Drop Down" prompt="Select from Drop Down" xr:uid="{8937BB68-F7D7-44FF-B85E-7207F169648D}">
          <x14:formula1>
            <xm:f>Codes!$C$41:$C$44</xm:f>
          </x14:formula1>
          <xm:sqref>B73 B153 B137 B125 B85</xm:sqref>
        </x14:dataValidation>
        <x14:dataValidation type="list" allowBlank="1" showInputMessage="1" showErrorMessage="1" promptTitle="Select from Drop Down" prompt="Select from Drop Down" xr:uid="{10F879D0-1C8C-46EF-BF9C-CB1BBC8CCED7}">
          <x14:formula1>
            <xm:f>Codes!$G$2:$G$64</xm:f>
          </x14:formula1>
          <xm:sqref>B161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CAF7-12B6-4C03-A323-1DC12146BE7C}">
  <dimension ref="A2:G64"/>
  <sheetViews>
    <sheetView topLeftCell="A32" workbookViewId="0">
      <selection activeCell="G46" sqref="G46"/>
    </sheetView>
  </sheetViews>
  <sheetFormatPr defaultRowHeight="15" x14ac:dyDescent="0.25"/>
  <cols>
    <col min="1" max="1" width="52" bestFit="1" customWidth="1"/>
    <col min="3" max="3" width="24.85546875" bestFit="1" customWidth="1"/>
    <col min="5" max="5" width="18.28515625" bestFit="1" customWidth="1"/>
    <col min="7" max="7" width="19.7109375" customWidth="1"/>
  </cols>
  <sheetData>
    <row r="2" spans="1:7" x14ac:dyDescent="0.25">
      <c r="A2" t="s">
        <v>9</v>
      </c>
      <c r="C2" t="s">
        <v>47</v>
      </c>
      <c r="E2" t="s">
        <v>78</v>
      </c>
      <c r="G2" t="s">
        <v>234</v>
      </c>
    </row>
    <row r="3" spans="1:7" x14ac:dyDescent="0.25">
      <c r="A3" t="s">
        <v>10</v>
      </c>
      <c r="C3" t="s">
        <v>48</v>
      </c>
      <c r="E3" t="s">
        <v>79</v>
      </c>
      <c r="G3" t="s">
        <v>84</v>
      </c>
    </row>
    <row r="4" spans="1:7" x14ac:dyDescent="0.25">
      <c r="C4" t="s">
        <v>49</v>
      </c>
      <c r="E4" t="s">
        <v>80</v>
      </c>
      <c r="G4" t="s">
        <v>235</v>
      </c>
    </row>
    <row r="5" spans="1:7" x14ac:dyDescent="0.25">
      <c r="A5" t="s">
        <v>30</v>
      </c>
      <c r="C5" t="s">
        <v>50</v>
      </c>
      <c r="E5" t="s">
        <v>81</v>
      </c>
      <c r="G5" t="s">
        <v>236</v>
      </c>
    </row>
    <row r="6" spans="1:7" x14ac:dyDescent="0.25">
      <c r="A6" t="s">
        <v>31</v>
      </c>
      <c r="C6" t="s">
        <v>172</v>
      </c>
      <c r="E6" t="s">
        <v>82</v>
      </c>
      <c r="G6" t="s">
        <v>86</v>
      </c>
    </row>
    <row r="7" spans="1:7" x14ac:dyDescent="0.25">
      <c r="C7" t="s">
        <v>51</v>
      </c>
      <c r="G7" t="s">
        <v>118</v>
      </c>
    </row>
    <row r="8" spans="1:7" x14ac:dyDescent="0.25">
      <c r="A8" t="s">
        <v>202</v>
      </c>
      <c r="C8" t="s">
        <v>52</v>
      </c>
      <c r="E8" t="s">
        <v>123</v>
      </c>
      <c r="G8" t="s">
        <v>145</v>
      </c>
    </row>
    <row r="9" spans="1:7" x14ac:dyDescent="0.25">
      <c r="A9" t="s">
        <v>195</v>
      </c>
      <c r="C9" t="s">
        <v>53</v>
      </c>
      <c r="E9" t="s">
        <v>130</v>
      </c>
      <c r="G9" t="s">
        <v>88</v>
      </c>
    </row>
    <row r="10" spans="1:7" x14ac:dyDescent="0.25">
      <c r="A10" t="s">
        <v>200</v>
      </c>
      <c r="C10" t="s">
        <v>54</v>
      </c>
      <c r="E10" t="s">
        <v>83</v>
      </c>
      <c r="G10" t="s">
        <v>87</v>
      </c>
    </row>
    <row r="11" spans="1:7" x14ac:dyDescent="0.25">
      <c r="A11" t="s">
        <v>194</v>
      </c>
      <c r="C11" t="s">
        <v>55</v>
      </c>
      <c r="E11" t="s">
        <v>253</v>
      </c>
      <c r="G11" t="s">
        <v>228</v>
      </c>
    </row>
    <row r="12" spans="1:7" x14ac:dyDescent="0.25">
      <c r="A12" t="s">
        <v>203</v>
      </c>
      <c r="C12" t="s">
        <v>56</v>
      </c>
      <c r="E12" t="s">
        <v>140</v>
      </c>
      <c r="G12" t="s">
        <v>229</v>
      </c>
    </row>
    <row r="13" spans="1:7" x14ac:dyDescent="0.25">
      <c r="A13" t="s">
        <v>204</v>
      </c>
      <c r="C13" t="s">
        <v>57</v>
      </c>
      <c r="E13" t="s">
        <v>139</v>
      </c>
      <c r="G13" t="s">
        <v>237</v>
      </c>
    </row>
    <row r="14" spans="1:7" x14ac:dyDescent="0.25">
      <c r="A14" t="s">
        <v>206</v>
      </c>
      <c r="C14" t="s">
        <v>58</v>
      </c>
      <c r="E14" t="s">
        <v>128</v>
      </c>
      <c r="G14" t="s">
        <v>85</v>
      </c>
    </row>
    <row r="15" spans="1:7" x14ac:dyDescent="0.25">
      <c r="A15" t="s">
        <v>198</v>
      </c>
      <c r="C15" t="s">
        <v>59</v>
      </c>
      <c r="E15" t="s">
        <v>121</v>
      </c>
      <c r="G15" t="s">
        <v>101</v>
      </c>
    </row>
    <row r="16" spans="1:7" x14ac:dyDescent="0.25">
      <c r="A16" t="s">
        <v>199</v>
      </c>
      <c r="C16" t="s">
        <v>60</v>
      </c>
      <c r="E16" t="s">
        <v>144</v>
      </c>
      <c r="G16" t="s">
        <v>108</v>
      </c>
    </row>
    <row r="17" spans="1:7" x14ac:dyDescent="0.25">
      <c r="A17" t="s">
        <v>205</v>
      </c>
      <c r="C17" t="s">
        <v>61</v>
      </c>
      <c r="E17" t="s">
        <v>250</v>
      </c>
      <c r="G17" t="s">
        <v>238</v>
      </c>
    </row>
    <row r="18" spans="1:7" x14ac:dyDescent="0.25">
      <c r="A18" t="s">
        <v>207</v>
      </c>
      <c r="C18" t="s">
        <v>62</v>
      </c>
      <c r="E18" t="s">
        <v>127</v>
      </c>
      <c r="G18" t="s">
        <v>102</v>
      </c>
    </row>
    <row r="19" spans="1:7" x14ac:dyDescent="0.25">
      <c r="A19" t="s">
        <v>197</v>
      </c>
      <c r="C19" t="s">
        <v>63</v>
      </c>
      <c r="E19" t="s">
        <v>146</v>
      </c>
      <c r="G19" t="s">
        <v>230</v>
      </c>
    </row>
    <row r="20" spans="1:7" x14ac:dyDescent="0.25">
      <c r="A20" t="s">
        <v>208</v>
      </c>
      <c r="C20" t="s">
        <v>64</v>
      </c>
      <c r="E20" t="s">
        <v>133</v>
      </c>
      <c r="G20" t="s">
        <v>89</v>
      </c>
    </row>
    <row r="21" spans="1:7" x14ac:dyDescent="0.25">
      <c r="A21" t="s">
        <v>211</v>
      </c>
      <c r="C21" t="s">
        <v>65</v>
      </c>
      <c r="E21" t="s">
        <v>150</v>
      </c>
      <c r="G21" t="s">
        <v>93</v>
      </c>
    </row>
    <row r="22" spans="1:7" x14ac:dyDescent="0.25">
      <c r="A22" t="s">
        <v>41</v>
      </c>
      <c r="C22" t="s">
        <v>66</v>
      </c>
      <c r="E22" t="s">
        <v>149</v>
      </c>
      <c r="G22" t="s">
        <v>239</v>
      </c>
    </row>
    <row r="23" spans="1:7" x14ac:dyDescent="0.25">
      <c r="A23" t="s">
        <v>210</v>
      </c>
      <c r="C23" t="s">
        <v>67</v>
      </c>
      <c r="E23" t="s">
        <v>137</v>
      </c>
      <c r="G23" t="s">
        <v>99</v>
      </c>
    </row>
    <row r="24" spans="1:7" x14ac:dyDescent="0.25">
      <c r="A24" t="s">
        <v>209</v>
      </c>
      <c r="C24" t="s">
        <v>68</v>
      </c>
      <c r="E24" t="s">
        <v>143</v>
      </c>
      <c r="G24" t="s">
        <v>240</v>
      </c>
    </row>
    <row r="25" spans="1:7" x14ac:dyDescent="0.25">
      <c r="A25" t="s">
        <v>217</v>
      </c>
      <c r="E25" t="s">
        <v>136</v>
      </c>
      <c r="G25" t="s">
        <v>119</v>
      </c>
    </row>
    <row r="26" spans="1:7" x14ac:dyDescent="0.25">
      <c r="A26" t="s">
        <v>40</v>
      </c>
      <c r="C26" t="s">
        <v>71</v>
      </c>
      <c r="E26" t="s">
        <v>251</v>
      </c>
      <c r="G26" t="s">
        <v>241</v>
      </c>
    </row>
    <row r="27" spans="1:7" x14ac:dyDescent="0.25">
      <c r="A27" t="s">
        <v>196</v>
      </c>
      <c r="C27" t="s">
        <v>222</v>
      </c>
      <c r="E27" t="s">
        <v>131</v>
      </c>
      <c r="G27" t="s">
        <v>112</v>
      </c>
    </row>
    <row r="28" spans="1:7" x14ac:dyDescent="0.25">
      <c r="A28" t="s">
        <v>33</v>
      </c>
      <c r="C28" t="s">
        <v>72</v>
      </c>
      <c r="E28" t="s">
        <v>141</v>
      </c>
      <c r="G28" t="s">
        <v>120</v>
      </c>
    </row>
    <row r="29" spans="1:7" x14ac:dyDescent="0.25">
      <c r="A29" t="s">
        <v>218</v>
      </c>
      <c r="C29" t="s">
        <v>73</v>
      </c>
      <c r="E29" t="s">
        <v>252</v>
      </c>
      <c r="G29" t="s">
        <v>96</v>
      </c>
    </row>
    <row r="30" spans="1:7" x14ac:dyDescent="0.25">
      <c r="A30" t="s">
        <v>35</v>
      </c>
      <c r="C30" t="s">
        <v>74</v>
      </c>
      <c r="E30" t="s">
        <v>148</v>
      </c>
      <c r="G30" t="s">
        <v>242</v>
      </c>
    </row>
    <row r="31" spans="1:7" x14ac:dyDescent="0.25">
      <c r="A31" t="s">
        <v>219</v>
      </c>
      <c r="C31" t="s">
        <v>75</v>
      </c>
      <c r="E31" t="s">
        <v>255</v>
      </c>
      <c r="G31" t="s">
        <v>243</v>
      </c>
    </row>
    <row r="32" spans="1:7" x14ac:dyDescent="0.25">
      <c r="A32" t="s">
        <v>215</v>
      </c>
      <c r="E32" t="s">
        <v>126</v>
      </c>
      <c r="G32" t="s">
        <v>115</v>
      </c>
    </row>
    <row r="33" spans="1:7" x14ac:dyDescent="0.25">
      <c r="A33" t="s">
        <v>36</v>
      </c>
      <c r="C33" t="s">
        <v>176</v>
      </c>
      <c r="E33" t="s">
        <v>124</v>
      </c>
      <c r="G33" t="s">
        <v>92</v>
      </c>
    </row>
    <row r="34" spans="1:7" x14ac:dyDescent="0.25">
      <c r="A34" t="s">
        <v>37</v>
      </c>
      <c r="C34" t="s">
        <v>177</v>
      </c>
      <c r="E34" t="s">
        <v>132</v>
      </c>
      <c r="G34" t="s">
        <v>113</v>
      </c>
    </row>
    <row r="35" spans="1:7" x14ac:dyDescent="0.25">
      <c r="A35" t="s">
        <v>220</v>
      </c>
      <c r="E35" t="s">
        <v>142</v>
      </c>
      <c r="G35" t="s">
        <v>244</v>
      </c>
    </row>
    <row r="36" spans="1:7" x14ac:dyDescent="0.25">
      <c r="A36" t="s">
        <v>38</v>
      </c>
      <c r="C36" t="s">
        <v>161</v>
      </c>
      <c r="E36" t="s">
        <v>147</v>
      </c>
      <c r="G36" t="s">
        <v>90</v>
      </c>
    </row>
    <row r="37" spans="1:7" x14ac:dyDescent="0.25">
      <c r="A37" t="s">
        <v>213</v>
      </c>
      <c r="C37" t="s">
        <v>162</v>
      </c>
      <c r="E37" t="s">
        <v>122</v>
      </c>
      <c r="G37" t="s">
        <v>245</v>
      </c>
    </row>
    <row r="38" spans="1:7" x14ac:dyDescent="0.25">
      <c r="A38" t="s">
        <v>221</v>
      </c>
      <c r="C38" t="s">
        <v>163</v>
      </c>
      <c r="E38" t="s">
        <v>138</v>
      </c>
      <c r="G38" t="s">
        <v>107</v>
      </c>
    </row>
    <row r="39" spans="1:7" x14ac:dyDescent="0.25">
      <c r="A39" t="s">
        <v>216</v>
      </c>
      <c r="C39" t="s">
        <v>164</v>
      </c>
      <c r="E39" t="s">
        <v>129</v>
      </c>
      <c r="G39" t="s">
        <v>105</v>
      </c>
    </row>
    <row r="40" spans="1:7" x14ac:dyDescent="0.25">
      <c r="A40" t="s">
        <v>42</v>
      </c>
      <c r="E40" t="s">
        <v>134</v>
      </c>
      <c r="G40" t="s">
        <v>246</v>
      </c>
    </row>
    <row r="41" spans="1:7" x14ac:dyDescent="0.25">
      <c r="A41" t="s">
        <v>39</v>
      </c>
      <c r="C41" t="s">
        <v>186</v>
      </c>
      <c r="E41" t="s">
        <v>254</v>
      </c>
      <c r="G41" t="s">
        <v>231</v>
      </c>
    </row>
    <row r="42" spans="1:7" x14ac:dyDescent="0.25">
      <c r="A42" t="s">
        <v>32</v>
      </c>
      <c r="C42" t="s">
        <v>187</v>
      </c>
      <c r="G42" t="s">
        <v>104</v>
      </c>
    </row>
    <row r="43" spans="1:7" x14ac:dyDescent="0.25">
      <c r="A43" t="s">
        <v>201</v>
      </c>
      <c r="C43" t="s">
        <v>188</v>
      </c>
      <c r="E43" t="s">
        <v>155</v>
      </c>
      <c r="G43" t="s">
        <v>232</v>
      </c>
    </row>
    <row r="44" spans="1:7" x14ac:dyDescent="0.25">
      <c r="A44" t="s">
        <v>212</v>
      </c>
      <c r="C44" t="s">
        <v>189</v>
      </c>
      <c r="E44" t="s">
        <v>156</v>
      </c>
      <c r="G44" t="s">
        <v>94</v>
      </c>
    </row>
    <row r="45" spans="1:7" x14ac:dyDescent="0.25">
      <c r="A45" t="s">
        <v>214</v>
      </c>
      <c r="E45" t="s">
        <v>159</v>
      </c>
      <c r="G45" t="s">
        <v>256</v>
      </c>
    </row>
    <row r="46" spans="1:7" x14ac:dyDescent="0.25">
      <c r="A46" t="s">
        <v>34</v>
      </c>
      <c r="E46" t="s">
        <v>157</v>
      </c>
      <c r="G46" t="s">
        <v>110</v>
      </c>
    </row>
    <row r="47" spans="1:7" x14ac:dyDescent="0.25">
      <c r="E47" t="s">
        <v>158</v>
      </c>
      <c r="G47" t="s">
        <v>125</v>
      </c>
    </row>
    <row r="48" spans="1:7" x14ac:dyDescent="0.25">
      <c r="G48" t="s">
        <v>247</v>
      </c>
    </row>
    <row r="49" spans="7:7" x14ac:dyDescent="0.25">
      <c r="G49" t="s">
        <v>106</v>
      </c>
    </row>
    <row r="50" spans="7:7" x14ac:dyDescent="0.25">
      <c r="G50" t="s">
        <v>248</v>
      </c>
    </row>
    <row r="51" spans="7:7" x14ac:dyDescent="0.25">
      <c r="G51" t="s">
        <v>111</v>
      </c>
    </row>
    <row r="52" spans="7:7" x14ac:dyDescent="0.25">
      <c r="G52" t="s">
        <v>100</v>
      </c>
    </row>
    <row r="53" spans="7:7" x14ac:dyDescent="0.25">
      <c r="G53" t="s">
        <v>91</v>
      </c>
    </row>
    <row r="54" spans="7:7" x14ac:dyDescent="0.25">
      <c r="G54" t="s">
        <v>114</v>
      </c>
    </row>
    <row r="55" spans="7:7" x14ac:dyDescent="0.25">
      <c r="G55" t="s">
        <v>233</v>
      </c>
    </row>
    <row r="56" spans="7:7" x14ac:dyDescent="0.25">
      <c r="G56" t="s">
        <v>103</v>
      </c>
    </row>
    <row r="57" spans="7:7" x14ac:dyDescent="0.25">
      <c r="G57" t="s">
        <v>98</v>
      </c>
    </row>
    <row r="58" spans="7:7" x14ac:dyDescent="0.25">
      <c r="G58" t="s">
        <v>116</v>
      </c>
    </row>
    <row r="59" spans="7:7" x14ac:dyDescent="0.25">
      <c r="G59" t="s">
        <v>95</v>
      </c>
    </row>
    <row r="60" spans="7:7" x14ac:dyDescent="0.25">
      <c r="G60" t="s">
        <v>135</v>
      </c>
    </row>
    <row r="61" spans="7:7" x14ac:dyDescent="0.25">
      <c r="G61" t="s">
        <v>97</v>
      </c>
    </row>
    <row r="62" spans="7:7" x14ac:dyDescent="0.25">
      <c r="G62" t="s">
        <v>117</v>
      </c>
    </row>
    <row r="63" spans="7:7" x14ac:dyDescent="0.25">
      <c r="G63" t="s">
        <v>109</v>
      </c>
    </row>
    <row r="64" spans="7:7" x14ac:dyDescent="0.25">
      <c r="G64" t="s">
        <v>249</v>
      </c>
    </row>
  </sheetData>
  <sortState xmlns:xlrd2="http://schemas.microsoft.com/office/spreadsheetml/2017/richdata2" ref="G2:G57">
    <sortCondition ref="G5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haredContentType xmlns="Microsoft.SharePoint.Taxonomy.ContentTypeSync" SourceId="bfa4a9a2-0490-4085-b6fc-177cb3cde2ea" ContentTypeId="0x01010090C1C222B12B144BBFF0BD59CA06A65E" PreviousValue="false" LastSyncTimeStamp="2021-09-29T18:08:19.817Z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JJ Document" ma:contentTypeID="0x01010090C1C222B12B144BBFF0BD59CA06A65E0099518A608629AD499874690D974F9B28" ma:contentTypeVersion="4" ma:contentTypeDescription="" ma:contentTypeScope="" ma:versionID="ff6b2015593141e51e41f4dc62bcb0bb">
  <xsd:schema xmlns:xsd="http://www.w3.org/2001/XMLSchema" xmlns:xs="http://www.w3.org/2001/XMLSchema" xmlns:p="http://schemas.microsoft.com/office/2006/metadata/properties" xmlns:ns2="f03084da-aca0-4371-97fe-fa2830d99841" targetNamespace="http://schemas.microsoft.com/office/2006/metadata/properties" ma:root="true" ma:fieldsID="10a985fc0158caffc871324ae12499b9" ns2:_="">
    <xsd:import namespace="f03084da-aca0-4371-97fe-fa2830d99841"/>
    <xsd:element name="properties">
      <xsd:complexType>
        <xsd:sequence>
          <xsd:element name="documentManagement">
            <xsd:complexType>
              <xsd:all>
                <xsd:element ref="ns2:fb4f1bf8948b45639d1bd22f999a3b52" minOccurs="0"/>
                <xsd:element ref="ns2:TaxCatchAll" minOccurs="0"/>
                <xsd:element ref="ns2:TaxCatchAllLabel" minOccurs="0"/>
                <xsd:element ref="ns2:o6a982ec82e5483b9f009ec85e6e93e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084da-aca0-4371-97fe-fa2830d99841" elementFormDefault="qualified">
    <xsd:import namespace="http://schemas.microsoft.com/office/2006/documentManagement/types"/>
    <xsd:import namespace="http://schemas.microsoft.com/office/infopath/2007/PartnerControls"/>
    <xsd:element name="fb4f1bf8948b45639d1bd22f999a3b52" ma:index="8" nillable="true" ma:taxonomy="true" ma:internalName="fb4f1bf8948b45639d1bd22f999a3b52" ma:taxonomyFieldName="Business_x0020_Discipline" ma:displayName="Business Discipline" ma:readOnly="false" ma:default="" ma:fieldId="{fb4f1bf8-948b-4563-9d1b-d22f999a3b52}" ma:sspId="bfa4a9a2-0490-4085-b6fc-177cb3cde2ea" ma:termSetId="e336dde3-2f12-4429-945c-0c894888761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54348dd-83df-43f9-9a4b-14387947f6ce}" ma:internalName="TaxCatchAll" ma:showField="CatchAllData" ma:web="93e41317-b2f0-47dc-9811-a81ab0d8db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54348dd-83df-43f9-9a4b-14387947f6ce}" ma:internalName="TaxCatchAllLabel" ma:readOnly="true" ma:showField="CatchAllDataLabel" ma:web="93e41317-b2f0-47dc-9811-a81ab0d8db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6a982ec82e5483b9f009ec85e6e93e3" ma:index="12" nillable="true" ma:taxonomy="true" ma:internalName="o6a982ec82e5483b9f009ec85e6e93e3" ma:taxonomyFieldName="Label_x0020_Topic" ma:displayName="Label Topic" ma:readOnly="false" ma:default="" ma:fieldId="{86a982ec-82e5-483b-9f00-9ec85e6e93e3}" ma:sspId="bfa4a9a2-0490-4085-b6fc-177cb3cde2ea" ma:termSetId="9f46ae85-a7b0-41df-921b-3c3b9e111f1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16255-DEE7-4E3E-960D-6B9B10112D5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5EE6E9C-322D-47EC-B899-850E22074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084da-aca0-4371-97fe-fa2830d9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484B2C-9F51-4986-B5FB-3D85D76F57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Vendor</vt:lpstr>
      <vt:lpstr>Codes</vt:lpstr>
      <vt:lpstr>Vendor!Print_Area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Qualls, Ami (DJJ)</dc:creator>
  <cp:lastModifiedBy>Qualls, Ami (DJJ)</cp:lastModifiedBy>
  <cp:lastPrinted>2024-01-25T18:45:43Z</cp:lastPrinted>
  <dcterms:created xsi:type="dcterms:W3CDTF">2023-06-26T17:49:55Z</dcterms:created>
  <dcterms:modified xsi:type="dcterms:W3CDTF">2024-12-03T16:13:16Z</dcterms:modified>
</cp:coreProperties>
</file>